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30" windowWidth="14385" windowHeight="11640" activeTab="0"/>
  </bookViews>
  <sheets>
    <sheet name="第10期ランキング表" sheetId="1" r:id="rId1"/>
  </sheets>
  <definedNames/>
  <calcPr fullCalcOnLoad="1"/>
</workbook>
</file>

<file path=xl/sharedStrings.xml><?xml version="1.0" encoding="utf-8"?>
<sst xmlns="http://schemas.openxmlformats.org/spreadsheetml/2006/main" count="191" uniqueCount="142">
  <si>
    <t>ポイント</t>
  </si>
  <si>
    <t>キャラ</t>
  </si>
  <si>
    <t>HOME</t>
  </si>
  <si>
    <t>1位(+8pt)</t>
  </si>
  <si>
    <t>2位(+5pt)</t>
  </si>
  <si>
    <t>BEST8(+2pt)</t>
  </si>
  <si>
    <t>敗者復活(+1pt)</t>
  </si>
  <si>
    <t>予選1位(+3pt)</t>
  </si>
  <si>
    <t>予選2位(+1pt)</t>
  </si>
  <si>
    <t>順位</t>
  </si>
  <si>
    <t>名前</t>
  </si>
  <si>
    <t>BEST4(+3pt)</t>
  </si>
  <si>
    <t>a-cho</t>
  </si>
  <si>
    <t>CHARIN</t>
  </si>
  <si>
    <t>TG</t>
  </si>
  <si>
    <t>としかず</t>
  </si>
  <si>
    <t>ＪＩ</t>
  </si>
  <si>
    <t>はるねずみ</t>
  </si>
  <si>
    <t>草壁</t>
  </si>
  <si>
    <t>ＩＹ</t>
  </si>
  <si>
    <t>テラルナ</t>
  </si>
  <si>
    <t>ＴＳ</t>
  </si>
  <si>
    <t>マンダー</t>
  </si>
  <si>
    <t>TG</t>
  </si>
  <si>
    <t>なお</t>
  </si>
  <si>
    <t>Λ</t>
  </si>
  <si>
    <t>金じ</t>
  </si>
  <si>
    <t>ＣＡ</t>
  </si>
  <si>
    <t>そんじょー</t>
  </si>
  <si>
    <t>ＪＩ</t>
  </si>
  <si>
    <t>ＬＡＺ</t>
  </si>
  <si>
    <t>赤の人</t>
  </si>
  <si>
    <t>ＢＡ</t>
  </si>
  <si>
    <t>やまちゃら</t>
  </si>
  <si>
    <t>やくび</t>
  </si>
  <si>
    <t>ほーぞー</t>
  </si>
  <si>
    <t>IN</t>
  </si>
  <si>
    <t>Alice</t>
  </si>
  <si>
    <t>NI</t>
  </si>
  <si>
    <t>かおす</t>
  </si>
  <si>
    <t>JI</t>
  </si>
  <si>
    <t>あんじん</t>
  </si>
  <si>
    <t>AZ</t>
  </si>
  <si>
    <t>えおとい</t>
  </si>
  <si>
    <t>HI</t>
  </si>
  <si>
    <t>玉井</t>
  </si>
  <si>
    <t>ユーキャン</t>
  </si>
  <si>
    <t>えーすけ</t>
  </si>
  <si>
    <t>CA</t>
  </si>
  <si>
    <t>CE</t>
  </si>
  <si>
    <t>引退勢</t>
  </si>
  <si>
    <t>サクラバ</t>
  </si>
  <si>
    <t>KO</t>
  </si>
  <si>
    <t>エア</t>
  </si>
  <si>
    <t>LI</t>
  </si>
  <si>
    <t>アテナ</t>
  </si>
  <si>
    <t>MK</t>
  </si>
  <si>
    <t>HK・SU</t>
  </si>
  <si>
    <t>NI・MI</t>
  </si>
  <si>
    <t>サブちゃん</t>
  </si>
  <si>
    <t>のんべえ</t>
  </si>
  <si>
    <t>HI</t>
  </si>
  <si>
    <t>Ｅｘｉｔ</t>
  </si>
  <si>
    <t>ＲＣ</t>
  </si>
  <si>
    <t>きん</t>
  </si>
  <si>
    <t>はち</t>
  </si>
  <si>
    <t>ＫＡ</t>
  </si>
  <si>
    <t>じょーた</t>
  </si>
  <si>
    <t>ES</t>
  </si>
  <si>
    <t>辻商店</t>
  </si>
  <si>
    <t>犬一</t>
  </si>
  <si>
    <t>ＴＳ</t>
  </si>
  <si>
    <t>a-cho</t>
  </si>
  <si>
    <t>ＩＹ・JI</t>
  </si>
  <si>
    <t>はんてん</t>
  </si>
  <si>
    <t>a-cho</t>
  </si>
  <si>
    <t>N男</t>
  </si>
  <si>
    <t>RC</t>
  </si>
  <si>
    <t>むりしん</t>
  </si>
  <si>
    <t>BAB</t>
  </si>
  <si>
    <t>AZ</t>
  </si>
  <si>
    <t>JI</t>
  </si>
  <si>
    <t>クぅ☆</t>
  </si>
  <si>
    <t>HK</t>
  </si>
  <si>
    <t>tenchi</t>
  </si>
  <si>
    <t>IN</t>
  </si>
  <si>
    <t>マトイ</t>
  </si>
  <si>
    <t>パカスペ復活希望</t>
  </si>
  <si>
    <t>セッカマン</t>
  </si>
  <si>
    <t>らてる</t>
  </si>
  <si>
    <t>後藤</t>
  </si>
  <si>
    <t>HK</t>
  </si>
  <si>
    <t>長老</t>
  </si>
  <si>
    <t>シキ</t>
  </si>
  <si>
    <t>ジンジャー</t>
  </si>
  <si>
    <t>ぼー</t>
  </si>
  <si>
    <t>アテナ</t>
  </si>
  <si>
    <t>HZ</t>
  </si>
  <si>
    <t>ジャクソン</t>
  </si>
  <si>
    <t>HK</t>
  </si>
  <si>
    <t>いとう</t>
  </si>
  <si>
    <t>こんた</t>
  </si>
  <si>
    <t>PL</t>
  </si>
  <si>
    <t>NATO</t>
  </si>
  <si>
    <t>SU</t>
  </si>
  <si>
    <t>名古屋</t>
  </si>
  <si>
    <t>レイフィル</t>
  </si>
  <si>
    <t>ザギ</t>
  </si>
  <si>
    <t>AR</t>
  </si>
  <si>
    <t>れよちん</t>
  </si>
  <si>
    <t>てんきょー</t>
  </si>
  <si>
    <t>振り向き</t>
  </si>
  <si>
    <t>れおん</t>
  </si>
  <si>
    <t>シセイ</t>
  </si>
  <si>
    <t>TG</t>
  </si>
  <si>
    <t>Es</t>
  </si>
  <si>
    <t>小豆洗い</t>
  </si>
  <si>
    <t>Λ</t>
  </si>
  <si>
    <t>モンテ</t>
  </si>
  <si>
    <t>キクチヨ</t>
  </si>
  <si>
    <t>アテナ</t>
  </si>
  <si>
    <t>すーや</t>
  </si>
  <si>
    <t>VA</t>
  </si>
  <si>
    <t>Jアンソン</t>
  </si>
  <si>
    <t>HZ</t>
  </si>
  <si>
    <t>RC・Es</t>
  </si>
  <si>
    <t>ばたこ</t>
  </si>
  <si>
    <t>名駅コムテ</t>
  </si>
  <si>
    <t>せつお</t>
  </si>
  <si>
    <t>鈴木</t>
  </si>
  <si>
    <t>まか</t>
  </si>
  <si>
    <t>TE</t>
  </si>
  <si>
    <t>ネコノヤ</t>
  </si>
  <si>
    <t>TG</t>
  </si>
  <si>
    <t>さなだ虫</t>
  </si>
  <si>
    <t>アルケン</t>
  </si>
  <si>
    <t>滋賀ACT</t>
  </si>
  <si>
    <t>CA・AZ</t>
  </si>
  <si>
    <t>ＪＩ・SU</t>
  </si>
  <si>
    <t>Λ・CA</t>
  </si>
  <si>
    <t>AR</t>
  </si>
  <si>
    <t>第10期 BBCFランバト　ランキング表（第173回（7/1）終了時）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</si>
</sst>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AR P丸ゴシック体E"/>
      <family val="3"/>
    </font>
    <font>
      <sz val="16"/>
      <name val="AR P丸ゴシック体E"/>
      <family val="3"/>
    </font>
    <font>
      <sz val="11"/>
      <name val="AR P丸ゴシック体E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85" zoomScaleNormal="85" workbookViewId="0" topLeftCell="A1">
      <selection activeCell="E10" sqref="E10"/>
    </sheetView>
  </sheetViews>
  <sheetFormatPr defaultColWidth="9.00390625" defaultRowHeight="13.5"/>
  <cols>
    <col min="1" max="1" width="5.00390625" style="5" customWidth="1"/>
    <col min="2" max="2" width="6.75390625" style="5" customWidth="1"/>
    <col min="3" max="3" width="21.50390625" style="5" customWidth="1"/>
    <col min="4" max="4" width="12.25390625" style="8" customWidth="1"/>
    <col min="5" max="5" width="15.50390625" style="8" bestFit="1" customWidth="1"/>
    <col min="6" max="6" width="6.50390625" style="5" customWidth="1"/>
    <col min="7" max="7" width="6.125" style="5" customWidth="1"/>
    <col min="8" max="9" width="7.00390625" style="5" customWidth="1"/>
    <col min="10" max="10" width="7.875" style="5" customWidth="1"/>
    <col min="11" max="12" width="8.50390625" style="5" customWidth="1"/>
    <col min="13" max="16384" width="9.00390625" style="5" customWidth="1"/>
  </cols>
  <sheetData>
    <row r="1" spans="1:12" s="1" customFormat="1" ht="27" customHeight="1">
      <c r="A1" s="9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.75" customHeight="1">
      <c r="A2" s="2" t="s">
        <v>9</v>
      </c>
      <c r="B2" s="2" t="s">
        <v>0</v>
      </c>
      <c r="C2" s="2" t="s">
        <v>10</v>
      </c>
      <c r="D2" s="3" t="s">
        <v>1</v>
      </c>
      <c r="E2" s="3" t="s">
        <v>2</v>
      </c>
      <c r="F2" s="4" t="s">
        <v>3</v>
      </c>
      <c r="G2" s="4" t="s">
        <v>4</v>
      </c>
      <c r="H2" s="4" t="s">
        <v>11</v>
      </c>
      <c r="I2" s="4" t="s">
        <v>5</v>
      </c>
      <c r="J2" s="4" t="s">
        <v>6</v>
      </c>
      <c r="K2" s="4" t="s">
        <v>7</v>
      </c>
      <c r="L2" s="4" t="s">
        <v>8</v>
      </c>
    </row>
    <row r="3" spans="1:12" ht="21.75" customHeight="1">
      <c r="A3" s="2">
        <v>1</v>
      </c>
      <c r="B3" s="2">
        <f>F3*8+G3*5+H3*3+I3*2+J3+K3*3+L3</f>
        <v>65</v>
      </c>
      <c r="C3" s="2" t="s">
        <v>76</v>
      </c>
      <c r="D3" s="3" t="s">
        <v>125</v>
      </c>
      <c r="E3" s="3" t="s">
        <v>75</v>
      </c>
      <c r="F3" s="2">
        <v>4</v>
      </c>
      <c r="G3" s="2">
        <v>2</v>
      </c>
      <c r="H3" s="2">
        <v>2</v>
      </c>
      <c r="I3" s="2"/>
      <c r="J3" s="2">
        <v>1</v>
      </c>
      <c r="K3" s="2">
        <v>4</v>
      </c>
      <c r="L3" s="2">
        <v>4</v>
      </c>
    </row>
    <row r="4" spans="1:12" ht="21.75" customHeight="1">
      <c r="A4" s="2">
        <v>2</v>
      </c>
      <c r="B4" s="2">
        <f>F4*8+G4*5+H4*3+I4*2+J4+K4*3+L4</f>
        <v>49</v>
      </c>
      <c r="C4" s="2" t="s">
        <v>18</v>
      </c>
      <c r="D4" s="3" t="s">
        <v>19</v>
      </c>
      <c r="E4" s="3" t="s">
        <v>12</v>
      </c>
      <c r="F4" s="2">
        <v>1</v>
      </c>
      <c r="G4" s="2">
        <v>1</v>
      </c>
      <c r="H4" s="2">
        <v>6</v>
      </c>
      <c r="I4" s="2"/>
      <c r="J4" s="2">
        <v>1</v>
      </c>
      <c r="K4" s="2">
        <v>4</v>
      </c>
      <c r="L4" s="2">
        <v>5</v>
      </c>
    </row>
    <row r="5" spans="1:12" ht="21.75" customHeight="1">
      <c r="A5" s="2">
        <v>3</v>
      </c>
      <c r="B5" s="2">
        <f>F5*8+G5*5+H5*3+I5*2+J5+K5*3+L5</f>
        <v>37</v>
      </c>
      <c r="C5" s="2" t="s">
        <v>26</v>
      </c>
      <c r="D5" s="3" t="s">
        <v>27</v>
      </c>
      <c r="E5" s="3" t="s">
        <v>12</v>
      </c>
      <c r="F5" s="2">
        <v>1</v>
      </c>
      <c r="G5" s="2">
        <v>2</v>
      </c>
      <c r="H5" s="2">
        <v>1</v>
      </c>
      <c r="I5" s="2"/>
      <c r="J5" s="2"/>
      <c r="K5" s="2">
        <v>5</v>
      </c>
      <c r="L5" s="2">
        <v>1</v>
      </c>
    </row>
    <row r="6" spans="1:12" ht="21.75" customHeight="1">
      <c r="A6" s="2">
        <v>4</v>
      </c>
      <c r="B6" s="2">
        <f>F6*8+G6*5+H6*3+I6*2+J6+K6*3+L6</f>
        <v>31</v>
      </c>
      <c r="C6" s="2" t="s">
        <v>39</v>
      </c>
      <c r="D6" s="3" t="s">
        <v>40</v>
      </c>
      <c r="E6" s="3" t="s">
        <v>12</v>
      </c>
      <c r="F6" s="2"/>
      <c r="G6" s="2">
        <v>3</v>
      </c>
      <c r="H6" s="2">
        <v>1</v>
      </c>
      <c r="I6" s="2"/>
      <c r="J6" s="2"/>
      <c r="K6" s="2">
        <v>4</v>
      </c>
      <c r="L6" s="2">
        <v>1</v>
      </c>
    </row>
    <row r="7" spans="1:12" ht="21.75" customHeight="1">
      <c r="A7" s="2">
        <v>5</v>
      </c>
      <c r="B7" s="2">
        <f>F7*8+G7*5+H7*3+I7*2+J7+K7*3+L7</f>
        <v>29</v>
      </c>
      <c r="C7" s="2" t="s">
        <v>31</v>
      </c>
      <c r="D7" s="3" t="s">
        <v>32</v>
      </c>
      <c r="E7" s="3" t="s">
        <v>12</v>
      </c>
      <c r="F7" s="2">
        <v>1</v>
      </c>
      <c r="G7" s="2">
        <v>2</v>
      </c>
      <c r="H7" s="2">
        <v>1</v>
      </c>
      <c r="I7" s="2"/>
      <c r="J7" s="2"/>
      <c r="K7" s="2">
        <v>2</v>
      </c>
      <c r="L7" s="2">
        <v>2</v>
      </c>
    </row>
    <row r="8" spans="1:12" ht="21.75" customHeight="1">
      <c r="A8" s="2">
        <v>6</v>
      </c>
      <c r="B8" s="2">
        <f>F8*8+G8*5+H8*3+I8*2+J8+K8*3+L8</f>
        <v>28</v>
      </c>
      <c r="C8" s="2" t="s">
        <v>100</v>
      </c>
      <c r="D8" s="3" t="s">
        <v>48</v>
      </c>
      <c r="E8" s="3"/>
      <c r="F8" s="2">
        <v>2</v>
      </c>
      <c r="G8" s="2"/>
      <c r="H8" s="2">
        <v>1</v>
      </c>
      <c r="I8" s="2"/>
      <c r="J8" s="2"/>
      <c r="K8" s="2">
        <v>3</v>
      </c>
      <c r="L8" s="2"/>
    </row>
    <row r="9" spans="1:12" ht="21.75" customHeight="1">
      <c r="A9" s="2">
        <v>7</v>
      </c>
      <c r="B9" s="2">
        <f>F9*8+G9*5+H9*3+I9*2+J9+K9*3+L9</f>
        <v>27</v>
      </c>
      <c r="C9" s="2" t="s">
        <v>20</v>
      </c>
      <c r="D9" s="3" t="s">
        <v>21</v>
      </c>
      <c r="E9" s="3" t="s">
        <v>12</v>
      </c>
      <c r="F9" s="2">
        <v>2</v>
      </c>
      <c r="G9" s="2"/>
      <c r="H9" s="2">
        <v>1</v>
      </c>
      <c r="I9" s="2"/>
      <c r="J9" s="2">
        <v>1</v>
      </c>
      <c r="K9" s="2">
        <v>1</v>
      </c>
      <c r="L9" s="2">
        <v>4</v>
      </c>
    </row>
    <row r="10" spans="1:13" ht="21.75" customHeight="1">
      <c r="A10" s="2">
        <v>8</v>
      </c>
      <c r="B10" s="2">
        <f>F10*8+G10*5+H10*3+I10*2+J10+K10*3+L10</f>
        <v>24</v>
      </c>
      <c r="C10" s="2" t="s">
        <v>13</v>
      </c>
      <c r="D10" s="3" t="s">
        <v>14</v>
      </c>
      <c r="E10" s="3" t="s">
        <v>12</v>
      </c>
      <c r="F10" s="2"/>
      <c r="G10" s="2"/>
      <c r="H10" s="2">
        <v>4</v>
      </c>
      <c r="I10" s="2"/>
      <c r="J10" s="2"/>
      <c r="K10" s="2">
        <v>2</v>
      </c>
      <c r="L10" s="2">
        <v>6</v>
      </c>
      <c r="M10" s="6"/>
    </row>
    <row r="11" spans="1:12" ht="21.75" customHeight="1">
      <c r="A11" s="2">
        <v>9</v>
      </c>
      <c r="B11" s="2">
        <f>F11*8+G11*5+H11*3+I11*2+J11+K11*3+L11</f>
        <v>21</v>
      </c>
      <c r="C11" s="2" t="s">
        <v>86</v>
      </c>
      <c r="D11" s="3" t="s">
        <v>52</v>
      </c>
      <c r="E11" s="3"/>
      <c r="F11" s="2"/>
      <c r="G11" s="2">
        <v>2</v>
      </c>
      <c r="H11" s="2"/>
      <c r="I11" s="2"/>
      <c r="J11" s="2">
        <v>1</v>
      </c>
      <c r="K11" s="2">
        <v>3</v>
      </c>
      <c r="L11" s="2">
        <v>1</v>
      </c>
    </row>
    <row r="12" spans="1:13" ht="21.75" customHeight="1">
      <c r="A12" s="2">
        <v>10</v>
      </c>
      <c r="B12" s="2">
        <f>F12*8+G12*5+H12*3+I12*2+J12+K12*3+L12</f>
        <v>19</v>
      </c>
      <c r="C12" s="2" t="s">
        <v>15</v>
      </c>
      <c r="D12" s="3" t="s">
        <v>16</v>
      </c>
      <c r="E12" s="3" t="s">
        <v>12</v>
      </c>
      <c r="F12" s="2"/>
      <c r="G12" s="2"/>
      <c r="H12" s="2">
        <v>1</v>
      </c>
      <c r="I12" s="2"/>
      <c r="J12" s="2"/>
      <c r="K12" s="2">
        <v>4</v>
      </c>
      <c r="L12" s="2">
        <v>4</v>
      </c>
      <c r="M12" s="6"/>
    </row>
    <row r="13" spans="1:13" ht="21.75" customHeight="1">
      <c r="A13" s="2">
        <v>11</v>
      </c>
      <c r="B13" s="2">
        <f>F13*8+G13*5+H13*3+I13*2+J13+K13*3+L13</f>
        <v>17</v>
      </c>
      <c r="C13" s="2" t="s">
        <v>92</v>
      </c>
      <c r="D13" s="3" t="s">
        <v>77</v>
      </c>
      <c r="E13" s="3" t="s">
        <v>72</v>
      </c>
      <c r="F13" s="2">
        <v>1</v>
      </c>
      <c r="G13" s="2">
        <v>1</v>
      </c>
      <c r="H13" s="2"/>
      <c r="I13" s="2"/>
      <c r="J13" s="2"/>
      <c r="K13" s="2">
        <v>1</v>
      </c>
      <c r="L13" s="2">
        <v>1</v>
      </c>
      <c r="M13" s="6"/>
    </row>
    <row r="14" spans="1:13" ht="21.75" customHeight="1">
      <c r="A14" s="2">
        <v>12</v>
      </c>
      <c r="B14" s="2">
        <f>F14*8+G14*5+H14*3+I14*2+J14+K14*3+L14</f>
        <v>15</v>
      </c>
      <c r="C14" s="2" t="s">
        <v>47</v>
      </c>
      <c r="D14" s="3" t="s">
        <v>137</v>
      </c>
      <c r="E14" s="3" t="s">
        <v>12</v>
      </c>
      <c r="F14" s="2">
        <v>1</v>
      </c>
      <c r="G14" s="2"/>
      <c r="H14" s="2">
        <v>1</v>
      </c>
      <c r="I14" s="2"/>
      <c r="J14" s="2"/>
      <c r="K14" s="2">
        <v>1</v>
      </c>
      <c r="L14" s="2">
        <v>1</v>
      </c>
      <c r="M14" s="6"/>
    </row>
    <row r="15" spans="1:12" ht="21.75" customHeight="1">
      <c r="A15" s="2">
        <v>13</v>
      </c>
      <c r="B15" s="2">
        <f>F15*8+G15*5+H15*3+I15*2+J15+K15*3+L15</f>
        <v>14</v>
      </c>
      <c r="C15" s="2" t="s">
        <v>84</v>
      </c>
      <c r="D15" s="3" t="s">
        <v>85</v>
      </c>
      <c r="E15" s="3" t="s">
        <v>55</v>
      </c>
      <c r="F15" s="2"/>
      <c r="G15" s="2"/>
      <c r="H15" s="2">
        <v>2</v>
      </c>
      <c r="I15" s="2"/>
      <c r="J15" s="2"/>
      <c r="K15" s="2">
        <v>2</v>
      </c>
      <c r="L15" s="2">
        <v>2</v>
      </c>
    </row>
    <row r="16" spans="1:12" ht="21.75" customHeight="1">
      <c r="A16" s="2">
        <v>14</v>
      </c>
      <c r="B16" s="2">
        <f>F16*8+G16*5+H16*3+I16*2+J16+K16*3+L16</f>
        <v>11</v>
      </c>
      <c r="C16" s="2" t="s">
        <v>53</v>
      </c>
      <c r="D16" s="3" t="s">
        <v>54</v>
      </c>
      <c r="E16" s="3" t="s">
        <v>55</v>
      </c>
      <c r="F16" s="2">
        <v>1</v>
      </c>
      <c r="G16" s="2"/>
      <c r="H16" s="2"/>
      <c r="I16" s="2"/>
      <c r="J16" s="2"/>
      <c r="K16" s="2">
        <v>1</v>
      </c>
      <c r="L16" s="2"/>
    </row>
    <row r="17" spans="1:12" ht="21.75" customHeight="1">
      <c r="A17" s="2">
        <v>15</v>
      </c>
      <c r="B17" s="2">
        <f>F17*8+G17*5+H17*3+I17*2+J17+K17*3+L17</f>
        <v>9</v>
      </c>
      <c r="C17" s="2" t="s">
        <v>116</v>
      </c>
      <c r="D17" s="3" t="s">
        <v>117</v>
      </c>
      <c r="E17" s="3" t="s">
        <v>118</v>
      </c>
      <c r="F17" s="2"/>
      <c r="G17" s="2"/>
      <c r="H17" s="2">
        <v>1</v>
      </c>
      <c r="I17" s="2"/>
      <c r="J17" s="2"/>
      <c r="K17" s="2">
        <v>2</v>
      </c>
      <c r="L17" s="2"/>
    </row>
    <row r="18" spans="1:12" ht="21.75" customHeight="1">
      <c r="A18" s="2"/>
      <c r="B18" s="2">
        <f>F18*8+G18*5+H18*3+I18*2+J18+K18*3+L18</f>
        <v>9</v>
      </c>
      <c r="C18" s="2" t="s">
        <v>110</v>
      </c>
      <c r="D18" s="3" t="s">
        <v>77</v>
      </c>
      <c r="E18" s="3"/>
      <c r="F18" s="2"/>
      <c r="G18" s="2"/>
      <c r="H18" s="2">
        <v>1</v>
      </c>
      <c r="I18" s="2"/>
      <c r="J18" s="2"/>
      <c r="K18" s="2">
        <v>2</v>
      </c>
      <c r="L18" s="2"/>
    </row>
    <row r="19" spans="1:12" ht="21.75" customHeight="1">
      <c r="A19" s="2"/>
      <c r="B19" s="2">
        <f>F19*8+G19*5+H19*3+I19*2+J19+K19*3+L19</f>
        <v>9</v>
      </c>
      <c r="C19" s="2" t="s">
        <v>45</v>
      </c>
      <c r="D19" s="3" t="s">
        <v>44</v>
      </c>
      <c r="E19" s="3"/>
      <c r="F19" s="2">
        <v>1</v>
      </c>
      <c r="G19" s="2"/>
      <c r="H19" s="2"/>
      <c r="I19" s="2"/>
      <c r="J19" s="2"/>
      <c r="K19" s="2"/>
      <c r="L19" s="2">
        <v>1</v>
      </c>
    </row>
    <row r="20" spans="1:12" ht="21.75" customHeight="1">
      <c r="A20" s="2">
        <v>18</v>
      </c>
      <c r="B20" s="2">
        <f>F20*8+G20*5+H20*3+I20*2+J20+K20*3+L20</f>
        <v>8</v>
      </c>
      <c r="C20" s="2" t="s">
        <v>128</v>
      </c>
      <c r="D20" s="3" t="s">
        <v>36</v>
      </c>
      <c r="E20" s="3" t="s">
        <v>127</v>
      </c>
      <c r="F20" s="2"/>
      <c r="G20" s="2">
        <v>1</v>
      </c>
      <c r="H20" s="2"/>
      <c r="I20" s="2"/>
      <c r="J20" s="2"/>
      <c r="K20" s="2">
        <v>1</v>
      </c>
      <c r="L20" s="2"/>
    </row>
    <row r="21" spans="1:13" ht="21.75" customHeight="1">
      <c r="A21" s="2">
        <v>19</v>
      </c>
      <c r="B21" s="2">
        <f>F21*8+G21*5+H21*3+I21*2+J21+K21*3+L21</f>
        <v>7</v>
      </c>
      <c r="C21" s="2" t="s">
        <v>89</v>
      </c>
      <c r="D21" s="3" t="s">
        <v>54</v>
      </c>
      <c r="E21" s="3"/>
      <c r="F21" s="2"/>
      <c r="G21" s="2"/>
      <c r="H21" s="2">
        <v>1</v>
      </c>
      <c r="I21" s="2"/>
      <c r="J21" s="2"/>
      <c r="K21" s="2">
        <v>1</v>
      </c>
      <c r="L21" s="2">
        <v>1</v>
      </c>
      <c r="M21" s="6"/>
    </row>
    <row r="22" spans="1:13" ht="21.75" customHeight="1">
      <c r="A22" s="2"/>
      <c r="B22" s="2">
        <f>F22*8+G22*5+H22*3+I22*2+J22+K22*3+L22</f>
        <v>7</v>
      </c>
      <c r="C22" s="2" t="s">
        <v>78</v>
      </c>
      <c r="D22" s="3" t="s">
        <v>80</v>
      </c>
      <c r="E22" s="3"/>
      <c r="F22" s="2"/>
      <c r="G22" s="2"/>
      <c r="H22" s="2">
        <v>1</v>
      </c>
      <c r="I22" s="2"/>
      <c r="J22" s="2"/>
      <c r="K22" s="2">
        <v>1</v>
      </c>
      <c r="L22" s="2">
        <v>1</v>
      </c>
      <c r="M22" s="6"/>
    </row>
    <row r="23" spans="1:13" ht="21.75" customHeight="1">
      <c r="A23" s="2">
        <v>21</v>
      </c>
      <c r="B23" s="2">
        <f>F23*8+G23*5+H23*3+I23*2+J23+K23*3+L23</f>
        <v>6</v>
      </c>
      <c r="C23" s="2" t="s">
        <v>121</v>
      </c>
      <c r="D23" s="3" t="s">
        <v>122</v>
      </c>
      <c r="E23" s="3"/>
      <c r="F23" s="2"/>
      <c r="G23" s="2">
        <v>1</v>
      </c>
      <c r="H23" s="2"/>
      <c r="I23" s="2"/>
      <c r="J23" s="2"/>
      <c r="K23" s="2"/>
      <c r="L23" s="2">
        <v>1</v>
      </c>
      <c r="M23" s="6"/>
    </row>
    <row r="24" spans="1:13" ht="21.75" customHeight="1">
      <c r="A24" s="2"/>
      <c r="B24" s="2">
        <f>F24*8+G24*5+H24*3+I24*2+J24+K24*3+L24</f>
        <v>6</v>
      </c>
      <c r="C24" s="2" t="s">
        <v>28</v>
      </c>
      <c r="D24" s="3" t="s">
        <v>138</v>
      </c>
      <c r="E24" s="3" t="s">
        <v>12</v>
      </c>
      <c r="F24" s="2"/>
      <c r="G24" s="2"/>
      <c r="H24" s="2"/>
      <c r="I24" s="2"/>
      <c r="J24" s="2"/>
      <c r="K24" s="2">
        <v>2</v>
      </c>
      <c r="L24" s="2"/>
      <c r="M24" s="6"/>
    </row>
    <row r="25" spans="1:13" ht="21.75" customHeight="1">
      <c r="A25" s="2">
        <v>23</v>
      </c>
      <c r="B25" s="2">
        <f>F25*8+G25*5+H25*3+I25*2+J25+K25*3+L25</f>
        <v>5</v>
      </c>
      <c r="C25" s="2" t="s">
        <v>50</v>
      </c>
      <c r="D25" s="3" t="s">
        <v>57</v>
      </c>
      <c r="E25" s="3"/>
      <c r="F25" s="2"/>
      <c r="G25" s="2"/>
      <c r="H25" s="2">
        <v>1</v>
      </c>
      <c r="I25" s="2"/>
      <c r="J25" s="2"/>
      <c r="K25" s="2"/>
      <c r="L25" s="2">
        <v>2</v>
      </c>
      <c r="M25" s="6"/>
    </row>
    <row r="26" spans="1:13" ht="21.75" customHeight="1">
      <c r="A26" s="2">
        <v>24</v>
      </c>
      <c r="B26" s="2">
        <f>F26*8+G26*5+H26*3+I26*2+J26+K26*3+L26</f>
        <v>4</v>
      </c>
      <c r="C26" s="2" t="s">
        <v>35</v>
      </c>
      <c r="D26" s="3" t="s">
        <v>36</v>
      </c>
      <c r="E26" s="3" t="s">
        <v>12</v>
      </c>
      <c r="F26" s="2"/>
      <c r="G26" s="2"/>
      <c r="H26" s="2">
        <v>1</v>
      </c>
      <c r="I26" s="2"/>
      <c r="J26" s="2"/>
      <c r="K26" s="2"/>
      <c r="L26" s="2">
        <v>1</v>
      </c>
      <c r="M26" s="6"/>
    </row>
    <row r="27" spans="1:12" ht="21.75" customHeight="1">
      <c r="A27" s="2">
        <v>25</v>
      </c>
      <c r="B27" s="2">
        <f>F27*8+G27*5+H27*3+I27*2+J27+K27*3+L27</f>
        <v>3</v>
      </c>
      <c r="C27" s="2" t="s">
        <v>37</v>
      </c>
      <c r="D27" s="3" t="s">
        <v>58</v>
      </c>
      <c r="E27" s="3" t="s">
        <v>12</v>
      </c>
      <c r="F27" s="2"/>
      <c r="G27" s="2"/>
      <c r="H27" s="2"/>
      <c r="I27" s="2"/>
      <c r="J27" s="2"/>
      <c r="K27" s="2">
        <v>1</v>
      </c>
      <c r="L27" s="2"/>
    </row>
    <row r="28" spans="1:12" ht="21.75" customHeight="1">
      <c r="A28" s="2"/>
      <c r="B28" s="2">
        <f>F28*8+G28*5+H28*3+I28*2+J28+K28*3+L28</f>
        <v>3</v>
      </c>
      <c r="C28" s="2" t="s">
        <v>94</v>
      </c>
      <c r="D28" s="3" t="s">
        <v>40</v>
      </c>
      <c r="E28" s="3" t="s">
        <v>72</v>
      </c>
      <c r="F28" s="2"/>
      <c r="G28" s="2"/>
      <c r="H28" s="2"/>
      <c r="I28" s="2"/>
      <c r="J28" s="2"/>
      <c r="K28" s="2">
        <v>1</v>
      </c>
      <c r="L28" s="2"/>
    </row>
    <row r="29" spans="1:13" ht="21.75" customHeight="1">
      <c r="A29" s="2"/>
      <c r="B29" s="2">
        <f>F29*8+G29*5+H29*3+I29*2+J29+K29*3+L29</f>
        <v>3</v>
      </c>
      <c r="C29" s="2" t="s">
        <v>90</v>
      </c>
      <c r="D29" s="3" t="s">
        <v>91</v>
      </c>
      <c r="E29" s="3"/>
      <c r="F29" s="2"/>
      <c r="G29" s="2"/>
      <c r="H29" s="2"/>
      <c r="I29" s="2"/>
      <c r="J29" s="2"/>
      <c r="K29" s="2">
        <v>1</v>
      </c>
      <c r="L29" s="2"/>
      <c r="M29" s="6"/>
    </row>
    <row r="30" spans="1:13" ht="21.75" customHeight="1">
      <c r="A30" s="2"/>
      <c r="B30" s="2">
        <f>F30*8+G30*5+H30*3+I30*2+J30+K30*3+L30</f>
        <v>3</v>
      </c>
      <c r="C30" s="2" t="s">
        <v>60</v>
      </c>
      <c r="D30" s="3" t="s">
        <v>61</v>
      </c>
      <c r="E30" s="3"/>
      <c r="F30" s="2"/>
      <c r="G30" s="2"/>
      <c r="H30" s="2"/>
      <c r="I30" s="2"/>
      <c r="J30" s="2"/>
      <c r="K30" s="2">
        <v>1</v>
      </c>
      <c r="L30" s="2"/>
      <c r="M30" s="6"/>
    </row>
    <row r="31" spans="1:13" ht="21.75" customHeight="1">
      <c r="A31" s="2">
        <v>29</v>
      </c>
      <c r="B31" s="2">
        <f>F31*8+G31*5+H31*3+I31*2+J31+K31*3+L31</f>
        <v>2</v>
      </c>
      <c r="C31" s="2" t="s">
        <v>30</v>
      </c>
      <c r="D31" s="3" t="s">
        <v>139</v>
      </c>
      <c r="E31" s="3" t="s">
        <v>12</v>
      </c>
      <c r="F31" s="2"/>
      <c r="G31" s="2"/>
      <c r="H31" s="2"/>
      <c r="I31" s="2"/>
      <c r="J31" s="2"/>
      <c r="K31" s="2"/>
      <c r="L31" s="2">
        <v>2</v>
      </c>
      <c r="M31" s="6"/>
    </row>
    <row r="32" spans="1:13" ht="21.75" customHeight="1">
      <c r="A32" s="2">
        <v>30</v>
      </c>
      <c r="B32" s="2">
        <f>F32*8+G32*5+H32*3+I32*2+J32+K32*3+L32</f>
        <v>1</v>
      </c>
      <c r="C32" s="2" t="s">
        <v>24</v>
      </c>
      <c r="D32" s="3" t="s">
        <v>25</v>
      </c>
      <c r="E32" s="3" t="s">
        <v>12</v>
      </c>
      <c r="F32" s="2"/>
      <c r="G32" s="2"/>
      <c r="H32" s="2"/>
      <c r="I32" s="2"/>
      <c r="J32" s="2"/>
      <c r="K32" s="2"/>
      <c r="L32" s="2">
        <v>1</v>
      </c>
      <c r="M32" s="6"/>
    </row>
    <row r="33" spans="1:13" ht="21.75" customHeight="1">
      <c r="A33" s="2"/>
      <c r="B33" s="2">
        <f>F33*8+G33*5+H33*3+I33*2+J33+K33*3+L33</f>
        <v>1</v>
      </c>
      <c r="C33" s="2" t="s">
        <v>70</v>
      </c>
      <c r="D33" s="3" t="s">
        <v>71</v>
      </c>
      <c r="E33" s="3" t="s">
        <v>72</v>
      </c>
      <c r="F33" s="2"/>
      <c r="G33" s="2"/>
      <c r="H33" s="2"/>
      <c r="I33" s="2"/>
      <c r="J33" s="2"/>
      <c r="K33" s="2"/>
      <c r="L33" s="2">
        <v>1</v>
      </c>
      <c r="M33" s="6"/>
    </row>
    <row r="34" spans="1:13" ht="21.75" customHeight="1">
      <c r="A34" s="2"/>
      <c r="B34" s="2">
        <f>F34*8+G34*5+H34*3+I34*2+J34+K34*3+L34</f>
        <v>1</v>
      </c>
      <c r="C34" s="2" t="s">
        <v>132</v>
      </c>
      <c r="D34" s="3" t="s">
        <v>133</v>
      </c>
      <c r="E34" s="3"/>
      <c r="F34" s="2"/>
      <c r="G34" s="2"/>
      <c r="H34" s="2"/>
      <c r="I34" s="2"/>
      <c r="J34" s="2"/>
      <c r="K34" s="2"/>
      <c r="L34" s="2">
        <v>1</v>
      </c>
      <c r="M34" s="6"/>
    </row>
    <row r="35" spans="1:13" ht="21.75" customHeight="1">
      <c r="A35" s="2"/>
      <c r="B35" s="2">
        <f>F35*8+G35*5+H35*3+I35*2+J35+K35*3+L35</f>
        <v>1</v>
      </c>
      <c r="C35" s="2" t="s">
        <v>129</v>
      </c>
      <c r="D35" s="3" t="s">
        <v>77</v>
      </c>
      <c r="E35" s="3" t="s">
        <v>127</v>
      </c>
      <c r="F35" s="2"/>
      <c r="G35" s="2"/>
      <c r="H35" s="2"/>
      <c r="I35" s="2"/>
      <c r="J35" s="2"/>
      <c r="K35" s="2"/>
      <c r="L35" s="2">
        <v>1</v>
      </c>
      <c r="M35" s="6"/>
    </row>
    <row r="36" spans="1:12" ht="21.75" customHeight="1">
      <c r="A36" s="2"/>
      <c r="B36" s="2">
        <f>F36*8+G36*5+H36*3+I36*2+J36+K36*3+L36</f>
        <v>1</v>
      </c>
      <c r="C36" s="2" t="s">
        <v>62</v>
      </c>
      <c r="D36" s="3" t="s">
        <v>63</v>
      </c>
      <c r="E36" s="3"/>
      <c r="F36" s="2"/>
      <c r="G36" s="2"/>
      <c r="H36" s="2"/>
      <c r="I36" s="2"/>
      <c r="J36" s="2"/>
      <c r="K36" s="2"/>
      <c r="L36" s="2">
        <v>1</v>
      </c>
    </row>
    <row r="37" spans="1:12" ht="21.75" customHeight="1">
      <c r="A37" s="2"/>
      <c r="B37" s="2">
        <f>F37*8+G37*5+H37*3+I37*2+J37+K37*3+L37</f>
        <v>1</v>
      </c>
      <c r="C37" s="2" t="s">
        <v>46</v>
      </c>
      <c r="D37" s="3" t="s">
        <v>38</v>
      </c>
      <c r="E37" s="3"/>
      <c r="F37" s="2"/>
      <c r="G37" s="2"/>
      <c r="H37" s="2"/>
      <c r="I37" s="2"/>
      <c r="J37" s="2"/>
      <c r="K37" s="2"/>
      <c r="L37" s="2">
        <v>1</v>
      </c>
    </row>
    <row r="38" spans="1:13" ht="21.75" customHeight="1">
      <c r="A38" s="2"/>
      <c r="B38" s="2">
        <f>F38*8+G38*5+H38*3+I38*2+J38+K38*3+L38</f>
        <v>1</v>
      </c>
      <c r="C38" s="2" t="s">
        <v>34</v>
      </c>
      <c r="D38" s="3" t="s">
        <v>56</v>
      </c>
      <c r="E38" s="3" t="s">
        <v>12</v>
      </c>
      <c r="F38" s="2"/>
      <c r="G38" s="2"/>
      <c r="H38" s="2"/>
      <c r="I38" s="2"/>
      <c r="J38" s="2"/>
      <c r="K38" s="2"/>
      <c r="L38" s="2">
        <v>1</v>
      </c>
      <c r="M38" s="6"/>
    </row>
    <row r="39" spans="1:13" ht="21.75" customHeight="1">
      <c r="A39" s="2"/>
      <c r="B39" s="2">
        <f>F39*8+G39*5+H39*3+I39*2+J39+K39*3+L39</f>
        <v>1</v>
      </c>
      <c r="C39" s="2" t="s">
        <v>79</v>
      </c>
      <c r="D39" s="3" t="s">
        <v>81</v>
      </c>
      <c r="E39" s="3" t="s">
        <v>72</v>
      </c>
      <c r="F39" s="2"/>
      <c r="G39" s="2"/>
      <c r="H39" s="2"/>
      <c r="I39" s="2"/>
      <c r="J39" s="2"/>
      <c r="K39" s="2"/>
      <c r="L39" s="2">
        <v>1</v>
      </c>
      <c r="M39" s="6"/>
    </row>
    <row r="40" spans="1:13" ht="21.75" customHeight="1">
      <c r="A40" s="2"/>
      <c r="B40" s="2">
        <f>F40*8+G40*5+H40*3+I40*2+J40+K40*3+L40</f>
        <v>1</v>
      </c>
      <c r="C40" s="2" t="s">
        <v>67</v>
      </c>
      <c r="D40" s="3" t="s">
        <v>68</v>
      </c>
      <c r="E40" s="3" t="s">
        <v>69</v>
      </c>
      <c r="F40" s="2"/>
      <c r="G40" s="2"/>
      <c r="H40" s="2"/>
      <c r="I40" s="2"/>
      <c r="J40" s="2"/>
      <c r="K40" s="2"/>
      <c r="L40" s="2">
        <v>1</v>
      </c>
      <c r="M40" s="6"/>
    </row>
    <row r="41" spans="1:13" ht="21.75" customHeight="1">
      <c r="A41" s="2"/>
      <c r="B41" s="2">
        <f>F41*8+G41*5+H41*3+I41*2+J41+K41*3+L41</f>
        <v>1</v>
      </c>
      <c r="C41" s="2" t="s">
        <v>109</v>
      </c>
      <c r="D41" s="3" t="s">
        <v>108</v>
      </c>
      <c r="E41" s="3"/>
      <c r="F41" s="2"/>
      <c r="G41" s="2"/>
      <c r="H41" s="2"/>
      <c r="I41" s="2"/>
      <c r="J41" s="2"/>
      <c r="K41" s="2"/>
      <c r="L41" s="2">
        <v>1</v>
      </c>
      <c r="M41" s="6"/>
    </row>
    <row r="42" spans="1:13" ht="22.5" customHeight="1">
      <c r="A42" s="2"/>
      <c r="B42" s="2">
        <f>F42*8+G42*5+H42*3+I42*2+J42+K42*3+L42</f>
        <v>1</v>
      </c>
      <c r="C42" s="2" t="s">
        <v>111</v>
      </c>
      <c r="D42" s="3" t="s">
        <v>108</v>
      </c>
      <c r="E42" s="3"/>
      <c r="F42" s="2"/>
      <c r="G42" s="2"/>
      <c r="H42" s="2"/>
      <c r="I42" s="2"/>
      <c r="J42" s="2"/>
      <c r="K42" s="2"/>
      <c r="L42" s="2">
        <v>1</v>
      </c>
      <c r="M42" s="6"/>
    </row>
    <row r="43" spans="1:13" ht="21.75" customHeight="1">
      <c r="A43" s="2"/>
      <c r="B43" s="2">
        <f>F43*8+G43*5+H43*3+I43*2+J43+K43*3+L43</f>
        <v>1</v>
      </c>
      <c r="C43" s="2" t="s">
        <v>134</v>
      </c>
      <c r="D43" s="3" t="s">
        <v>140</v>
      </c>
      <c r="E43" s="3"/>
      <c r="F43" s="2"/>
      <c r="G43" s="2"/>
      <c r="H43" s="2"/>
      <c r="I43" s="2"/>
      <c r="J43" s="2"/>
      <c r="K43" s="2"/>
      <c r="L43" s="2">
        <v>1</v>
      </c>
      <c r="M43" s="6"/>
    </row>
    <row r="44" spans="1:13" ht="21.75" customHeight="1">
      <c r="A44" s="2">
        <v>42</v>
      </c>
      <c r="B44" s="2">
        <f>F44*8+G44*5+H44*3+I44*2+J44+K44*3+L44</f>
        <v>0</v>
      </c>
      <c r="C44" s="2" t="s">
        <v>22</v>
      </c>
      <c r="D44" s="3" t="s">
        <v>23</v>
      </c>
      <c r="E44" s="3" t="s">
        <v>12</v>
      </c>
      <c r="F44" s="2"/>
      <c r="G44" s="2"/>
      <c r="H44" s="2"/>
      <c r="I44" s="2"/>
      <c r="J44" s="2"/>
      <c r="K44" s="2"/>
      <c r="L44" s="2"/>
      <c r="M44" s="6"/>
    </row>
    <row r="45" spans="1:12" ht="21.75" customHeight="1">
      <c r="A45" s="2"/>
      <c r="B45" s="2">
        <f>F45*8+G45*5+H45*3+I45*2+J45+K45*3+L45</f>
        <v>0</v>
      </c>
      <c r="C45" s="2" t="s">
        <v>17</v>
      </c>
      <c r="D45" s="3" t="s">
        <v>14</v>
      </c>
      <c r="E45" s="3" t="s">
        <v>12</v>
      </c>
      <c r="F45" s="2"/>
      <c r="G45" s="2"/>
      <c r="H45" s="2"/>
      <c r="I45" s="2"/>
      <c r="J45" s="2"/>
      <c r="K45" s="2"/>
      <c r="L45" s="2"/>
    </row>
    <row r="46" spans="1:13" ht="21.75" customHeight="1">
      <c r="A46" s="2"/>
      <c r="B46" s="2">
        <f>F46*8+G46*5+H46*3+I46*2+J46+K46*3+L46</f>
        <v>0</v>
      </c>
      <c r="C46" s="2" t="s">
        <v>113</v>
      </c>
      <c r="D46" s="3" t="s">
        <v>114</v>
      </c>
      <c r="E46" s="3" t="s">
        <v>72</v>
      </c>
      <c r="F46" s="2"/>
      <c r="G46" s="2"/>
      <c r="H46" s="2"/>
      <c r="I46" s="2"/>
      <c r="J46" s="2"/>
      <c r="K46" s="2"/>
      <c r="L46" s="2"/>
      <c r="M46" s="6"/>
    </row>
    <row r="47" spans="1:13" ht="21.75" customHeight="1">
      <c r="A47" s="2"/>
      <c r="B47" s="2">
        <f>F47*8+G47*5+H47*3+I47*2+J47+K47*3+L47</f>
        <v>0</v>
      </c>
      <c r="C47" s="2" t="s">
        <v>130</v>
      </c>
      <c r="D47" s="3" t="s">
        <v>131</v>
      </c>
      <c r="E47" s="3"/>
      <c r="F47" s="2"/>
      <c r="G47" s="2"/>
      <c r="H47" s="2"/>
      <c r="I47" s="2"/>
      <c r="J47" s="2"/>
      <c r="K47" s="2"/>
      <c r="L47" s="2"/>
      <c r="M47" s="6"/>
    </row>
    <row r="48" spans="1:13" ht="21.75" customHeight="1">
      <c r="A48" s="2"/>
      <c r="B48" s="2">
        <f>F48*8+G48*5+H48*3+I48*2+J48+K48*3+L48</f>
        <v>0</v>
      </c>
      <c r="C48" s="2" t="s">
        <v>103</v>
      </c>
      <c r="D48" s="3" t="s">
        <v>104</v>
      </c>
      <c r="E48" s="3" t="s">
        <v>105</v>
      </c>
      <c r="F48" s="2"/>
      <c r="G48" s="2"/>
      <c r="H48" s="2"/>
      <c r="I48" s="2"/>
      <c r="J48" s="2"/>
      <c r="K48" s="2"/>
      <c r="L48" s="2"/>
      <c r="M48" s="6"/>
    </row>
    <row r="49" spans="1:12" ht="21.75" customHeight="1">
      <c r="A49" s="2"/>
      <c r="B49" s="2">
        <f>F49*8+G49*5+H49*3+I49*2+J49+K49*3+L49</f>
        <v>0</v>
      </c>
      <c r="C49" s="2" t="s">
        <v>106</v>
      </c>
      <c r="D49" s="3" t="s">
        <v>104</v>
      </c>
      <c r="E49" s="3"/>
      <c r="F49" s="2"/>
      <c r="G49" s="2"/>
      <c r="H49" s="2"/>
      <c r="I49" s="2"/>
      <c r="J49" s="2"/>
      <c r="K49" s="2"/>
      <c r="L49" s="2"/>
    </row>
    <row r="50" spans="1:12" ht="21.75" customHeight="1">
      <c r="A50" s="2"/>
      <c r="B50" s="2">
        <f>F50*8+G50*5+H50*3+I50*2+J50+K50*3+L50</f>
        <v>0</v>
      </c>
      <c r="C50" s="2" t="s">
        <v>135</v>
      </c>
      <c r="D50" s="3" t="s">
        <v>77</v>
      </c>
      <c r="E50" s="3" t="s">
        <v>136</v>
      </c>
      <c r="F50" s="2"/>
      <c r="G50" s="2"/>
      <c r="H50" s="2"/>
      <c r="I50" s="2"/>
      <c r="J50" s="2"/>
      <c r="K50" s="2"/>
      <c r="L50" s="2"/>
    </row>
    <row r="51" spans="1:13" ht="21.75" customHeight="1">
      <c r="A51" s="2"/>
      <c r="B51" s="2">
        <f>F51*8+G51*5+H51*3+I51*2+J51+K51*3+L51</f>
        <v>0</v>
      </c>
      <c r="C51" s="2" t="s">
        <v>101</v>
      </c>
      <c r="D51" s="3" t="s">
        <v>102</v>
      </c>
      <c r="E51" s="3"/>
      <c r="F51" s="2"/>
      <c r="G51" s="2"/>
      <c r="H51" s="2"/>
      <c r="I51" s="2"/>
      <c r="J51" s="2"/>
      <c r="K51" s="2"/>
      <c r="L51" s="2"/>
      <c r="M51" s="6"/>
    </row>
    <row r="52" spans="1:13" ht="21.75" customHeight="1">
      <c r="A52" s="2"/>
      <c r="B52" s="2">
        <f>F52*8+G52*5+H52*3+I52*2+J52+K52*3+L52</f>
        <v>0</v>
      </c>
      <c r="C52" s="2" t="s">
        <v>119</v>
      </c>
      <c r="D52" s="3" t="s">
        <v>54</v>
      </c>
      <c r="E52" s="3" t="s">
        <v>120</v>
      </c>
      <c r="F52" s="2"/>
      <c r="G52" s="2"/>
      <c r="H52" s="2"/>
      <c r="I52" s="2"/>
      <c r="J52" s="2"/>
      <c r="K52" s="2"/>
      <c r="L52" s="2"/>
      <c r="M52" s="6"/>
    </row>
    <row r="53" spans="1:13" ht="21.75" customHeight="1">
      <c r="A53" s="2"/>
      <c r="B53" s="2">
        <f>F53*8+G53*5+H53*3+I53*2+J53+K53*3+L53</f>
        <v>0</v>
      </c>
      <c r="C53" s="2" t="s">
        <v>51</v>
      </c>
      <c r="D53" s="3" t="s">
        <v>52</v>
      </c>
      <c r="E53" s="3"/>
      <c r="F53" s="2"/>
      <c r="G53" s="2"/>
      <c r="H53" s="2"/>
      <c r="I53" s="2"/>
      <c r="J53" s="2"/>
      <c r="K53" s="2"/>
      <c r="L53" s="2"/>
      <c r="M53" s="6"/>
    </row>
    <row r="54" spans="1:13" ht="21.75" customHeight="1">
      <c r="A54" s="2"/>
      <c r="B54" s="2">
        <f>F54*8+G54*5+H54*3+I54*2+J54+K54*3+L54</f>
        <v>0</v>
      </c>
      <c r="C54" s="2" t="s">
        <v>65</v>
      </c>
      <c r="D54" s="3" t="s">
        <v>66</v>
      </c>
      <c r="E54" s="3"/>
      <c r="F54" s="2"/>
      <c r="G54" s="2"/>
      <c r="H54" s="2"/>
      <c r="I54" s="2"/>
      <c r="J54" s="2"/>
      <c r="K54" s="2"/>
      <c r="L54" s="2"/>
      <c r="M54" s="6"/>
    </row>
    <row r="55" spans="1:12" ht="21.75" customHeight="1">
      <c r="A55" s="2"/>
      <c r="B55" s="2">
        <f>F55*8+G55*5+H55*3+I55*2+J55+K55*3+L55</f>
        <v>0</v>
      </c>
      <c r="C55" s="2" t="s">
        <v>112</v>
      </c>
      <c r="D55" s="3" t="s">
        <v>66</v>
      </c>
      <c r="E55" s="3"/>
      <c r="F55" s="2"/>
      <c r="G55" s="2"/>
      <c r="H55" s="2"/>
      <c r="I55" s="2"/>
      <c r="J55" s="2"/>
      <c r="K55" s="2"/>
      <c r="L55" s="2"/>
    </row>
    <row r="56" spans="1:13" ht="21.75" customHeight="1">
      <c r="A56" s="2"/>
      <c r="B56" s="2">
        <f>F56*8+G56*5+H56*3+I56*2+J56+K56*3+L56</f>
        <v>0</v>
      </c>
      <c r="C56" s="2" t="s">
        <v>126</v>
      </c>
      <c r="D56" s="3" t="s">
        <v>40</v>
      </c>
      <c r="E56" s="3" t="s">
        <v>127</v>
      </c>
      <c r="F56" s="2"/>
      <c r="G56" s="2"/>
      <c r="H56" s="2"/>
      <c r="I56" s="2"/>
      <c r="J56" s="2"/>
      <c r="K56" s="2"/>
      <c r="L56" s="2"/>
      <c r="M56" s="6"/>
    </row>
    <row r="57" spans="1:13" ht="21.75" customHeight="1">
      <c r="A57" s="2"/>
      <c r="B57" s="2">
        <f>F57*8+G57*5+H57*3+I57*2+J57+K57*3+L57</f>
        <v>0</v>
      </c>
      <c r="C57" s="2" t="s">
        <v>88</v>
      </c>
      <c r="D57" s="3" t="s">
        <v>40</v>
      </c>
      <c r="E57" s="3"/>
      <c r="F57" s="2"/>
      <c r="G57" s="2"/>
      <c r="H57" s="2"/>
      <c r="I57" s="2"/>
      <c r="J57" s="2"/>
      <c r="K57" s="2"/>
      <c r="L57" s="2"/>
      <c r="M57" s="6"/>
    </row>
    <row r="58" spans="1:12" ht="21.75" customHeight="1">
      <c r="A58" s="2"/>
      <c r="B58" s="2">
        <f>F58*8+G58*5+H58*3+I58*2+J58+K58*3+L58</f>
        <v>0</v>
      </c>
      <c r="C58" s="2" t="s">
        <v>64</v>
      </c>
      <c r="D58" s="3" t="s">
        <v>29</v>
      </c>
      <c r="E58" s="3"/>
      <c r="F58" s="2"/>
      <c r="G58" s="2"/>
      <c r="H58" s="2"/>
      <c r="I58" s="2"/>
      <c r="J58" s="2"/>
      <c r="K58" s="2"/>
      <c r="L58" s="2"/>
    </row>
    <row r="59" spans="1:13" ht="21.75" customHeight="1">
      <c r="A59" s="2"/>
      <c r="B59" s="2">
        <f>F59*8+G59*5+H59*3+I59*2+J59+K59*3+L59</f>
        <v>0</v>
      </c>
      <c r="C59" s="2" t="s">
        <v>59</v>
      </c>
      <c r="D59" s="3" t="s">
        <v>73</v>
      </c>
      <c r="E59" s="3"/>
      <c r="F59" s="2"/>
      <c r="G59" s="2"/>
      <c r="H59" s="2"/>
      <c r="I59" s="2"/>
      <c r="J59" s="2"/>
      <c r="K59" s="2"/>
      <c r="L59" s="2"/>
      <c r="M59" s="6"/>
    </row>
    <row r="60" spans="1:13" ht="21.75" customHeight="1">
      <c r="A60" s="2"/>
      <c r="B60" s="2">
        <f>F60*8+G60*5+H60*3+I60*2+J60+K60*3+L60</f>
        <v>0</v>
      </c>
      <c r="C60" s="2" t="s">
        <v>93</v>
      </c>
      <c r="D60" s="3" t="s">
        <v>36</v>
      </c>
      <c r="E60" s="3" t="s">
        <v>96</v>
      </c>
      <c r="F60" s="2"/>
      <c r="G60" s="2"/>
      <c r="H60" s="2"/>
      <c r="I60" s="2"/>
      <c r="J60" s="2"/>
      <c r="K60" s="2"/>
      <c r="L60" s="2"/>
      <c r="M60" s="6"/>
    </row>
    <row r="61" spans="1:13" ht="21.75" customHeight="1">
      <c r="A61" s="2"/>
      <c r="B61" s="2">
        <f>F61*8+G61*5+H61*3+I61*2+J61+K61*3+L61</f>
        <v>0</v>
      </c>
      <c r="C61" s="2" t="s">
        <v>95</v>
      </c>
      <c r="D61" s="3" t="s">
        <v>97</v>
      </c>
      <c r="E61" s="3" t="s">
        <v>72</v>
      </c>
      <c r="F61" s="2"/>
      <c r="G61" s="2"/>
      <c r="H61" s="2"/>
      <c r="I61" s="2"/>
      <c r="J61" s="2"/>
      <c r="K61" s="2"/>
      <c r="L61" s="2"/>
      <c r="M61" s="6"/>
    </row>
    <row r="62" spans="1:13" ht="21.75" customHeight="1">
      <c r="A62" s="2"/>
      <c r="B62" s="2">
        <f>F62*8+G62*5+H62*3+I62*2+J62+K62*3+L62</f>
        <v>0</v>
      </c>
      <c r="C62" s="2" t="s">
        <v>123</v>
      </c>
      <c r="D62" s="3" t="s">
        <v>124</v>
      </c>
      <c r="E62" s="3"/>
      <c r="F62" s="2"/>
      <c r="G62" s="2"/>
      <c r="H62" s="2"/>
      <c r="I62" s="2"/>
      <c r="J62" s="2"/>
      <c r="K62" s="2"/>
      <c r="L62" s="2"/>
      <c r="M62" s="6"/>
    </row>
    <row r="63" spans="1:13" ht="21.75" customHeight="1">
      <c r="A63" s="2"/>
      <c r="B63" s="2">
        <f>F63*8+G63*5+H63*3+I63*2+J63+K63*3+L63</f>
        <v>0</v>
      </c>
      <c r="C63" s="2" t="s">
        <v>98</v>
      </c>
      <c r="D63" s="3" t="s">
        <v>99</v>
      </c>
      <c r="E63" s="3" t="s">
        <v>72</v>
      </c>
      <c r="F63" s="2"/>
      <c r="G63" s="2"/>
      <c r="H63" s="2"/>
      <c r="I63" s="2"/>
      <c r="J63" s="2"/>
      <c r="K63" s="2"/>
      <c r="L63" s="2"/>
      <c r="M63" s="6"/>
    </row>
    <row r="64" spans="1:12" ht="21.75" customHeight="1">
      <c r="A64" s="2"/>
      <c r="B64" s="2">
        <f>F64*8+G64*5+H64*3+I64*2+J64+K64*3+L64</f>
        <v>0</v>
      </c>
      <c r="C64" s="2" t="s">
        <v>82</v>
      </c>
      <c r="D64" s="3" t="s">
        <v>83</v>
      </c>
      <c r="E64" s="3" t="s">
        <v>72</v>
      </c>
      <c r="F64" s="2"/>
      <c r="G64" s="2"/>
      <c r="H64" s="2"/>
      <c r="I64" s="2"/>
      <c r="J64" s="2"/>
      <c r="K64" s="2"/>
      <c r="L64" s="2"/>
    </row>
    <row r="65" spans="1:13" ht="21.75" customHeight="1">
      <c r="A65" s="2"/>
      <c r="B65" s="2">
        <f>F65*8+G65*5+H65*3+I65*2+J65+K65*3+L65</f>
        <v>0</v>
      </c>
      <c r="C65" s="2" t="s">
        <v>43</v>
      </c>
      <c r="D65" s="3" t="s">
        <v>44</v>
      </c>
      <c r="E65" s="3"/>
      <c r="F65" s="2"/>
      <c r="G65" s="2"/>
      <c r="H65" s="2"/>
      <c r="I65" s="2"/>
      <c r="J65" s="2"/>
      <c r="K65" s="2"/>
      <c r="L65" s="2"/>
      <c r="M65" s="6"/>
    </row>
    <row r="66" spans="1:13" ht="21.75" customHeight="1">
      <c r="A66" s="2"/>
      <c r="B66" s="2">
        <f>F66*8+G66*5+H66*3+I66*2+J66+K66*3+L66</f>
        <v>0</v>
      </c>
      <c r="C66" s="2" t="s">
        <v>67</v>
      </c>
      <c r="D66" s="3" t="s">
        <v>115</v>
      </c>
      <c r="E66" s="3" t="s">
        <v>72</v>
      </c>
      <c r="F66" s="2"/>
      <c r="G66" s="2"/>
      <c r="H66" s="2"/>
      <c r="I66" s="2"/>
      <c r="J66" s="2"/>
      <c r="K66" s="2"/>
      <c r="L66" s="2"/>
      <c r="M66" s="6"/>
    </row>
    <row r="67" spans="1:13" ht="21.75" customHeight="1">
      <c r="A67" s="2"/>
      <c r="B67" s="2">
        <f>F67*8+G67*5+H67*3+I67*2+J67+K67*3+L67</f>
        <v>0</v>
      </c>
      <c r="C67" s="2" t="s">
        <v>33</v>
      </c>
      <c r="D67" s="3" t="s">
        <v>49</v>
      </c>
      <c r="E67" s="3" t="s">
        <v>12</v>
      </c>
      <c r="F67" s="2"/>
      <c r="G67" s="2"/>
      <c r="H67" s="2"/>
      <c r="I67" s="2"/>
      <c r="J67" s="2"/>
      <c r="K67" s="2"/>
      <c r="L67" s="2"/>
      <c r="M67" s="6"/>
    </row>
    <row r="68" spans="1:13" ht="21.75" customHeight="1">
      <c r="A68" s="2"/>
      <c r="B68" s="2">
        <f>F68*8+G68*5+H68*3+I68*2+J68+K68*3+L68</f>
        <v>0</v>
      </c>
      <c r="C68" s="2" t="s">
        <v>87</v>
      </c>
      <c r="D68" s="3" t="s">
        <v>48</v>
      </c>
      <c r="E68" s="3"/>
      <c r="F68" s="2"/>
      <c r="G68" s="2"/>
      <c r="H68" s="2"/>
      <c r="I68" s="2"/>
      <c r="J68" s="2"/>
      <c r="K68" s="2"/>
      <c r="L68" s="2"/>
      <c r="M68" s="6"/>
    </row>
    <row r="69" spans="1:13" ht="21.75" customHeight="1">
      <c r="A69" s="2"/>
      <c r="B69" s="2">
        <f>F69*8+G69*5+H69*3+I69*2+J69+K69*3+L69</f>
        <v>0</v>
      </c>
      <c r="C69" s="2" t="s">
        <v>74</v>
      </c>
      <c r="D69" s="3" t="s">
        <v>42</v>
      </c>
      <c r="E69" s="3" t="s">
        <v>75</v>
      </c>
      <c r="F69" s="2"/>
      <c r="G69" s="2"/>
      <c r="H69" s="2"/>
      <c r="I69" s="2"/>
      <c r="J69" s="2"/>
      <c r="K69" s="2"/>
      <c r="L69" s="2"/>
      <c r="M69" s="6"/>
    </row>
    <row r="70" spans="1:13" ht="21.75" customHeight="1">
      <c r="A70" s="2"/>
      <c r="B70" s="2">
        <f>F70*8+G70*5+H70*3+I70*2+J70+K70*3+L70</f>
        <v>0</v>
      </c>
      <c r="C70" s="2" t="s">
        <v>41</v>
      </c>
      <c r="D70" s="3" t="s">
        <v>42</v>
      </c>
      <c r="E70" s="3" t="s">
        <v>12</v>
      </c>
      <c r="F70" s="2"/>
      <c r="G70" s="2"/>
      <c r="H70" s="2"/>
      <c r="I70" s="2"/>
      <c r="J70" s="2"/>
      <c r="K70" s="2"/>
      <c r="L70" s="2"/>
      <c r="M70" s="6"/>
    </row>
    <row r="71" spans="1:13" ht="21.75" customHeight="1">
      <c r="A71" s="2"/>
      <c r="B71" s="2">
        <f>F71*8+G71*5+H71*3+I71*2+J71+K71*3+L71</f>
        <v>0</v>
      </c>
      <c r="C71" s="2" t="s">
        <v>107</v>
      </c>
      <c r="D71" s="3" t="s">
        <v>108</v>
      </c>
      <c r="E71" s="3"/>
      <c r="F71" s="2"/>
      <c r="G71" s="2"/>
      <c r="H71" s="2"/>
      <c r="I71" s="2"/>
      <c r="J71" s="2"/>
      <c r="K71" s="2"/>
      <c r="L71" s="2"/>
      <c r="M71" s="6"/>
    </row>
    <row r="72" spans="1:13" ht="21.75" customHeight="1">
      <c r="A72" s="6"/>
      <c r="B72" s="6"/>
      <c r="C72" s="6"/>
      <c r="D72" s="7"/>
      <c r="E72" s="7"/>
      <c r="F72" s="6"/>
      <c r="G72" s="6"/>
      <c r="H72" s="6"/>
      <c r="I72" s="6"/>
      <c r="J72" s="6"/>
      <c r="K72" s="6"/>
      <c r="L72" s="6"/>
      <c r="M72" s="6"/>
    </row>
    <row r="73" spans="1:13" ht="22.5" customHeight="1">
      <c r="A73" s="6"/>
      <c r="B73" s="6"/>
      <c r="C73" s="6"/>
      <c r="D73" s="7"/>
      <c r="E73" s="7"/>
      <c r="F73" s="6"/>
      <c r="G73" s="6"/>
      <c r="H73" s="6"/>
      <c r="I73" s="6"/>
      <c r="J73" s="6"/>
      <c r="K73" s="6"/>
      <c r="L73" s="6"/>
      <c r="M73" s="6"/>
    </row>
    <row r="74" spans="1:13" ht="21.75" customHeight="1">
      <c r="A74" s="6"/>
      <c r="B74" s="6"/>
      <c r="C74" s="6"/>
      <c r="D74" s="7"/>
      <c r="E74" s="7"/>
      <c r="F74" s="6"/>
      <c r="G74" s="6"/>
      <c r="H74" s="6"/>
      <c r="I74" s="6"/>
      <c r="J74" s="6"/>
      <c r="K74" s="6"/>
      <c r="L74" s="6"/>
      <c r="M74" s="6"/>
    </row>
    <row r="75" spans="1:13" ht="21.75" customHeight="1">
      <c r="A75" s="6"/>
      <c r="B75" s="6"/>
      <c r="C75" s="6"/>
      <c r="D75" s="7"/>
      <c r="E75" s="7"/>
      <c r="F75" s="6"/>
      <c r="G75" s="6"/>
      <c r="H75" s="6"/>
      <c r="I75" s="6"/>
      <c r="J75" s="6"/>
      <c r="K75" s="6"/>
      <c r="L75" s="6"/>
      <c r="M75" s="6"/>
    </row>
    <row r="76" spans="1:13" ht="21.75" customHeight="1">
      <c r="A76" s="6"/>
      <c r="B76" s="6"/>
      <c r="C76" s="6"/>
      <c r="D76" s="7"/>
      <c r="E76" s="7"/>
      <c r="F76" s="6"/>
      <c r="G76" s="6"/>
      <c r="H76" s="6"/>
      <c r="I76" s="6"/>
      <c r="J76" s="6"/>
      <c r="K76" s="6"/>
      <c r="L76" s="6"/>
      <c r="M76" s="6"/>
    </row>
    <row r="77" spans="1:13" ht="21.75" customHeight="1">
      <c r="A77" s="6"/>
      <c r="B77" s="6"/>
      <c r="C77" s="6"/>
      <c r="D77" s="7"/>
      <c r="E77" s="7"/>
      <c r="F77" s="6"/>
      <c r="G77" s="6"/>
      <c r="H77" s="6"/>
      <c r="I77" s="6"/>
      <c r="J77" s="6"/>
      <c r="K77" s="6"/>
      <c r="L77" s="6"/>
      <c r="M77" s="6"/>
    </row>
    <row r="78" spans="1:13" ht="22.5" customHeight="1">
      <c r="A78" s="6"/>
      <c r="B78" s="6"/>
      <c r="C78" s="6"/>
      <c r="D78" s="7"/>
      <c r="E78" s="7"/>
      <c r="F78" s="6"/>
      <c r="G78" s="6"/>
      <c r="H78" s="6"/>
      <c r="I78" s="6"/>
      <c r="J78" s="6"/>
      <c r="K78" s="6"/>
      <c r="L78" s="6"/>
      <c r="M78" s="6"/>
    </row>
    <row r="79" spans="1:13" ht="21.75" customHeight="1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</row>
    <row r="80" spans="1:13" ht="21.75" customHeight="1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</row>
    <row r="81" spans="1:13" ht="22.5" customHeight="1">
      <c r="A81" s="6"/>
      <c r="B81" s="6"/>
      <c r="C81" s="6"/>
      <c r="D81" s="7"/>
      <c r="E81" s="7"/>
      <c r="F81" s="6"/>
      <c r="G81" s="6"/>
      <c r="H81" s="6"/>
      <c r="I81" s="6"/>
      <c r="J81" s="6"/>
      <c r="K81" s="6"/>
      <c r="L81" s="6"/>
      <c r="M81" s="6"/>
    </row>
    <row r="82" spans="1:13" ht="21.75" customHeight="1">
      <c r="A82" s="6"/>
      <c r="B82" s="6"/>
      <c r="C82" s="6"/>
      <c r="D82" s="7"/>
      <c r="E82" s="7"/>
      <c r="F82" s="6"/>
      <c r="G82" s="6"/>
      <c r="H82" s="6"/>
      <c r="I82" s="6"/>
      <c r="J82" s="6"/>
      <c r="K82" s="6"/>
      <c r="L82" s="6"/>
      <c r="M82" s="6"/>
    </row>
    <row r="83" spans="1:13" ht="21.75" customHeight="1">
      <c r="A83" s="6"/>
      <c r="B83" s="6"/>
      <c r="C83" s="6"/>
      <c r="D83" s="7"/>
      <c r="E83" s="7"/>
      <c r="F83" s="6"/>
      <c r="G83" s="6"/>
      <c r="H83" s="6"/>
      <c r="I83" s="6"/>
      <c r="J83" s="6"/>
      <c r="K83" s="6"/>
      <c r="L83" s="6"/>
      <c r="M83" s="6"/>
    </row>
    <row r="84" spans="1:13" ht="22.5" customHeight="1">
      <c r="A84" s="6"/>
      <c r="B84" s="6"/>
      <c r="C84" s="6"/>
      <c r="D84" s="7"/>
      <c r="E84" s="7"/>
      <c r="F84" s="6"/>
      <c r="G84" s="6"/>
      <c r="H84" s="6"/>
      <c r="I84" s="6"/>
      <c r="J84" s="6"/>
      <c r="K84" s="6"/>
      <c r="L84" s="6"/>
      <c r="M84" s="6"/>
    </row>
    <row r="85" spans="1:13" ht="21.75" customHeight="1">
      <c r="A85" s="6"/>
      <c r="B85" s="6"/>
      <c r="C85" s="6"/>
      <c r="D85" s="7"/>
      <c r="E85" s="7"/>
      <c r="F85" s="6"/>
      <c r="G85" s="6"/>
      <c r="H85" s="6"/>
      <c r="I85" s="6"/>
      <c r="J85" s="6"/>
      <c r="K85" s="6"/>
      <c r="L85" s="6"/>
      <c r="M85" s="6"/>
    </row>
    <row r="86" spans="1:13" ht="21.75" customHeight="1">
      <c r="A86" s="6"/>
      <c r="B86" s="6"/>
      <c r="C86" s="6"/>
      <c r="D86" s="7"/>
      <c r="E86" s="7"/>
      <c r="F86" s="6"/>
      <c r="G86" s="6"/>
      <c r="H86" s="6"/>
      <c r="I86" s="6"/>
      <c r="J86" s="6"/>
      <c r="K86" s="6"/>
      <c r="L86" s="6"/>
      <c r="M86" s="6"/>
    </row>
    <row r="87" spans="1:13" ht="21.75" customHeight="1">
      <c r="A87" s="6"/>
      <c r="B87" s="6"/>
      <c r="C87" s="6"/>
      <c r="D87" s="7"/>
      <c r="E87" s="7"/>
      <c r="F87" s="6"/>
      <c r="G87" s="6"/>
      <c r="H87" s="6"/>
      <c r="I87" s="6"/>
      <c r="J87" s="6"/>
      <c r="K87" s="6"/>
      <c r="L87" s="6"/>
      <c r="M87" s="6"/>
    </row>
    <row r="88" ht="21.75" customHeight="1">
      <c r="M88" s="6"/>
    </row>
    <row r="89" ht="21.75" customHeight="1">
      <c r="M89" s="6"/>
    </row>
    <row r="90" ht="22.5" customHeight="1">
      <c r="M90" s="6"/>
    </row>
    <row r="91" ht="21.75" customHeight="1">
      <c r="M91" s="6"/>
    </row>
    <row r="92" ht="21.75" customHeight="1">
      <c r="M92" s="6"/>
    </row>
    <row r="93" ht="21.75" customHeight="1">
      <c r="M93" s="6"/>
    </row>
    <row r="94" ht="21.75" customHeight="1">
      <c r="M94" s="6"/>
    </row>
    <row r="95" ht="22.5" customHeight="1">
      <c r="M95" s="6"/>
    </row>
    <row r="96" ht="21.75" customHeight="1">
      <c r="M96" s="6"/>
    </row>
    <row r="97" ht="21.75" customHeight="1">
      <c r="M97" s="6"/>
    </row>
    <row r="98" ht="21.75" customHeight="1">
      <c r="M98" s="6"/>
    </row>
    <row r="99" ht="21.75" customHeight="1">
      <c r="M99" s="6"/>
    </row>
    <row r="100" ht="21.75" customHeight="1">
      <c r="M100" s="6"/>
    </row>
    <row r="101" ht="21.75" customHeight="1">
      <c r="M101" s="6"/>
    </row>
    <row r="102" ht="21.75" customHeight="1">
      <c r="M102" s="6"/>
    </row>
    <row r="103" ht="21.75" customHeight="1">
      <c r="M103" s="6"/>
    </row>
    <row r="104" ht="21.75" customHeight="1">
      <c r="M104" s="6"/>
    </row>
    <row r="105" ht="21.75" customHeight="1">
      <c r="M105" s="6"/>
    </row>
    <row r="106" ht="21.75" customHeight="1">
      <c r="M106" s="6"/>
    </row>
    <row r="107" ht="21.75" customHeight="1">
      <c r="M107" s="6"/>
    </row>
    <row r="108" ht="21.75" customHeight="1">
      <c r="M108" s="6"/>
    </row>
    <row r="109" ht="21.75" customHeight="1">
      <c r="M109" s="6"/>
    </row>
    <row r="110" ht="21.75" customHeight="1">
      <c r="M110" s="6"/>
    </row>
    <row r="111" ht="21.75" customHeight="1">
      <c r="M111" s="6"/>
    </row>
    <row r="112" ht="21.75" customHeight="1">
      <c r="M112" s="6"/>
    </row>
    <row r="113" ht="21.75" customHeight="1">
      <c r="M113" s="6"/>
    </row>
    <row r="114" ht="22.5" customHeight="1">
      <c r="M114" s="6"/>
    </row>
    <row r="115" ht="22.5" customHeight="1">
      <c r="M115" s="6"/>
    </row>
    <row r="116" ht="22.5" customHeight="1">
      <c r="M116" s="6"/>
    </row>
    <row r="117" ht="21.75" customHeight="1">
      <c r="M117" s="6"/>
    </row>
    <row r="118" ht="22.5" customHeight="1">
      <c r="M118" s="6"/>
    </row>
    <row r="119" ht="14.25">
      <c r="M119" s="6"/>
    </row>
    <row r="120" ht="14.25">
      <c r="M120" s="6"/>
    </row>
    <row r="121" ht="14.25">
      <c r="M121" s="6"/>
    </row>
    <row r="122" ht="14.25">
      <c r="M122" s="6"/>
    </row>
    <row r="123" ht="14.25">
      <c r="M123" s="6"/>
    </row>
    <row r="124" ht="14.25">
      <c r="M124" s="6"/>
    </row>
    <row r="125" ht="14.25">
      <c r="M125" s="6"/>
    </row>
    <row r="126" ht="14.25">
      <c r="M126" s="6"/>
    </row>
    <row r="127" ht="14.25">
      <c r="M127" s="6"/>
    </row>
    <row r="128" ht="14.25">
      <c r="M128" s="6"/>
    </row>
    <row r="129" ht="14.25">
      <c r="M129" s="6"/>
    </row>
    <row r="130" ht="14.25">
      <c r="M130" s="6"/>
    </row>
    <row r="131" ht="14.25">
      <c r="M131" s="6"/>
    </row>
    <row r="132" ht="14.25">
      <c r="M132" s="6"/>
    </row>
    <row r="133" ht="14.25">
      <c r="M133" s="6"/>
    </row>
    <row r="134" ht="14.25">
      <c r="M134" s="6"/>
    </row>
    <row r="135" ht="14.25">
      <c r="M135" s="6"/>
    </row>
    <row r="136" ht="14.25">
      <c r="M136" s="6"/>
    </row>
    <row r="137" ht="14.25">
      <c r="M137" s="6"/>
    </row>
    <row r="138" ht="14.25">
      <c r="M138" s="6"/>
    </row>
    <row r="139" ht="14.25">
      <c r="M139" s="6"/>
    </row>
    <row r="140" ht="14.25">
      <c r="M140" s="6"/>
    </row>
    <row r="141" ht="14.25">
      <c r="M141" s="6"/>
    </row>
    <row r="142" ht="14.25">
      <c r="M142" s="6"/>
    </row>
    <row r="143" ht="14.25">
      <c r="M143" s="6"/>
    </row>
    <row r="144" ht="14.25">
      <c r="M144" s="6"/>
    </row>
    <row r="145" ht="14.25">
      <c r="M145" s="6"/>
    </row>
    <row r="146" ht="14.25">
      <c r="M146" s="6"/>
    </row>
    <row r="147" ht="14.25">
      <c r="M147" s="6"/>
    </row>
    <row r="148" ht="14.25">
      <c r="M148" s="6"/>
    </row>
    <row r="149" ht="14.25">
      <c r="M149" s="6"/>
    </row>
    <row r="150" ht="14.25">
      <c r="M150" s="6"/>
    </row>
    <row r="151" ht="14.25">
      <c r="M151" s="6"/>
    </row>
    <row r="152" ht="14.25">
      <c r="M152" s="6"/>
    </row>
    <row r="153" ht="14.25">
      <c r="M153" s="6"/>
    </row>
    <row r="154" ht="14.25">
      <c r="M154" s="6"/>
    </row>
    <row r="155" ht="14.25">
      <c r="M155" s="6"/>
    </row>
    <row r="156" ht="14.25">
      <c r="M156" s="6"/>
    </row>
    <row r="157" ht="14.25">
      <c r="M157" s="6"/>
    </row>
    <row r="158" ht="14.25">
      <c r="M158" s="6"/>
    </row>
    <row r="159" ht="14.25">
      <c r="M159" s="6"/>
    </row>
    <row r="160" ht="14.25">
      <c r="M160" s="6"/>
    </row>
    <row r="161" ht="14.25">
      <c r="M161" s="6"/>
    </row>
    <row r="162" ht="14.25">
      <c r="M162" s="6"/>
    </row>
    <row r="163" ht="14.25">
      <c r="M163" s="6"/>
    </row>
    <row r="164" ht="14.25">
      <c r="M164" s="6"/>
    </row>
    <row r="165" ht="14.25">
      <c r="M165" s="6"/>
    </row>
    <row r="166" ht="14.25">
      <c r="M166" s="6"/>
    </row>
    <row r="167" ht="14.25">
      <c r="M167" s="6"/>
    </row>
    <row r="168" ht="14.25">
      <c r="M168" s="6"/>
    </row>
    <row r="169" ht="14.25">
      <c r="M169" s="6"/>
    </row>
    <row r="170" ht="14.25">
      <c r="M170" s="6"/>
    </row>
    <row r="171" ht="14.25">
      <c r="M171" s="6"/>
    </row>
    <row r="172" ht="14.25">
      <c r="M172" s="6"/>
    </row>
    <row r="173" ht="14.25">
      <c r="M173" s="6"/>
    </row>
    <row r="174" ht="14.25">
      <c r="M174" s="6"/>
    </row>
    <row r="175" ht="14.25">
      <c r="M175" s="6"/>
    </row>
    <row r="176" ht="14.25">
      <c r="M176" s="6"/>
    </row>
    <row r="177" ht="14.25">
      <c r="M177" s="6"/>
    </row>
    <row r="178" ht="14.25">
      <c r="M178" s="6"/>
    </row>
    <row r="179" ht="14.25">
      <c r="M179" s="6"/>
    </row>
    <row r="180" ht="14.25">
      <c r="M180" s="6"/>
    </row>
    <row r="181" ht="14.25">
      <c r="M181" s="6"/>
    </row>
    <row r="182" ht="14.25">
      <c r="M182" s="6"/>
    </row>
    <row r="183" ht="14.25">
      <c r="M183" s="6"/>
    </row>
    <row r="184" ht="14.25">
      <c r="M184" s="6"/>
    </row>
    <row r="185" ht="14.25">
      <c r="M185" s="6"/>
    </row>
    <row r="186" ht="14.25">
      <c r="M186" s="6"/>
    </row>
    <row r="187" ht="14.25">
      <c r="M187" s="6"/>
    </row>
    <row r="188" ht="14.25">
      <c r="M188" s="6"/>
    </row>
    <row r="189" ht="14.25">
      <c r="M189" s="6"/>
    </row>
    <row r="190" ht="14.25">
      <c r="M190" s="6"/>
    </row>
    <row r="191" ht="14.25">
      <c r="M191" s="6"/>
    </row>
    <row r="192" ht="14.25">
      <c r="M192" s="6"/>
    </row>
    <row r="193" ht="14.25">
      <c r="M193" s="6"/>
    </row>
    <row r="194" ht="14.25">
      <c r="M194" s="6"/>
    </row>
    <row r="195" ht="14.25">
      <c r="M195" s="6"/>
    </row>
    <row r="196" ht="14.25">
      <c r="M196" s="6"/>
    </row>
    <row r="197" ht="14.25">
      <c r="M197" s="6"/>
    </row>
    <row r="198" ht="14.25">
      <c r="M198" s="6"/>
    </row>
    <row r="199" ht="14.25">
      <c r="M199" s="6"/>
    </row>
    <row r="200" ht="14.25">
      <c r="M200" s="6"/>
    </row>
    <row r="201" ht="14.25">
      <c r="M201" s="6"/>
    </row>
    <row r="202" ht="14.25">
      <c r="M202" s="6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2014-02-27T12:06:59Z</cp:lastPrinted>
  <dcterms:created xsi:type="dcterms:W3CDTF">1997-01-08T22:48:59Z</dcterms:created>
  <dcterms:modified xsi:type="dcterms:W3CDTF">2017-07-01T13:40:26Z</dcterms:modified>
  <cp:category/>
  <cp:version/>
  <cp:contentType/>
  <cp:contentStatus/>
</cp:coreProperties>
</file>